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 defaultThemeVersion="124226"/>
  <bookViews>
    <workbookView xWindow="65416" yWindow="65416" windowWidth="29040" windowHeight="15840" activeTab="0"/>
  </bookViews>
  <sheets>
    <sheet name="Лист1" sheetId="1" r:id="rId1"/>
    <sheet name="Лист2" sheetId="2" r:id="rId2"/>
    <sheet name="Лист3" sheetId="3" r:id="rId3"/>
  </sheets>
  <definedNames/>
  <calcPr calcId="181029"/>
</workbook>
</file>

<file path=xl/sharedStrings.xml><?xml version="1.0" encoding="utf-8"?>
<sst xmlns="http://schemas.openxmlformats.org/spreadsheetml/2006/main" count="21" uniqueCount="21">
  <si>
    <t>Дата принятия решения о предоставлении или преращении оказания поддержки (дд.мм.гг)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</si>
  <si>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</si>
  <si>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</si>
  <si>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</si>
  <si>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</si>
  <si>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иденти-фикационный номер налогоплательщика</t>
  </si>
  <si>
    <t>форма поддержки</t>
  </si>
  <si>
    <t>вид поддержки</t>
  </si>
  <si>
    <t>размер поддержки</t>
  </si>
  <si>
    <t>срок оказания поддержки
(дд.мм.гг)</t>
  </si>
  <si>
    <t>Реестр субъектов малого и среднего предпринимательства - получателей поддержки</t>
  </si>
  <si>
    <t>№ в реестре</t>
  </si>
  <si>
    <t>Категория</t>
  </si>
  <si>
    <t>Основание предоставления или прекращения оказания поддержки (при наличие)</t>
  </si>
  <si>
    <t>Администрации муниципального образования "Сортавальское городское поселение" по состоянию на 31.12.2018 г.</t>
  </si>
  <si>
    <t>консультационная</t>
  </si>
  <si>
    <t>Оказание индивидуальных очных консультационных услуг по вопросам бизнес-планирования</t>
  </si>
  <si>
    <t>1,5 часа</t>
  </si>
  <si>
    <t>нет</t>
  </si>
  <si>
    <t>ИП С.В.Паникаровский</t>
  </si>
  <si>
    <t>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</si>
</sst>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medium">
        <color rgb="FF000000"/>
      </right>
      <top style="medium"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 hidden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3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9"/>
  <sheetViews>
    <sheetView tabSelected="1" view="pageBreakPreview" zoomScale="60" workbookViewId="0" topLeftCell="A1">
      <selection activeCell="E9" sqref="E9"/>
    </sheetView>
  </sheetViews>
  <sheetFormatPr defaultColWidth="9.140625" defaultRowHeight="15"/>
  <cols>
    <col min="1" max="1" width="9.140625" style="13" customWidth="1"/>
    <col min="2" max="2" width="17.7109375" style="6" customWidth="1"/>
    <col min="3" max="3" width="19.8515625" style="6" customWidth="1"/>
    <col min="4" max="4" width="23.28125" style="6" customWidth="1"/>
    <col min="5" max="5" width="17.28125" style="7" customWidth="1"/>
    <col min="6" max="6" width="16.421875" style="6" customWidth="1"/>
    <col min="7" max="7" width="17.00390625" style="6" customWidth="1"/>
    <col min="8" max="8" width="11.421875" style="6" customWidth="1"/>
    <col min="9" max="9" width="13.421875" style="6" customWidth="1"/>
    <col min="10" max="10" width="28.00390625" style="6" customWidth="1"/>
    <col min="11" max="11" width="17.7109375" style="6" customWidth="1"/>
    <col min="12" max="12" width="13.421875" style="6" customWidth="1"/>
    <col min="13" max="16384" width="9.140625" style="13" customWidth="1"/>
  </cols>
  <sheetData>
    <row r="2" spans="2:10" ht="15">
      <c r="B2" s="29" t="s">
        <v>10</v>
      </c>
      <c r="C2" s="29"/>
      <c r="D2" s="29"/>
      <c r="E2" s="29"/>
      <c r="F2" s="29"/>
      <c r="G2" s="29"/>
      <c r="H2" s="29"/>
      <c r="I2" s="29"/>
      <c r="J2" s="29"/>
    </row>
    <row r="3" spans="2:10" ht="15">
      <c r="B3" s="29" t="s">
        <v>14</v>
      </c>
      <c r="C3" s="29"/>
      <c r="D3" s="29"/>
      <c r="E3" s="29"/>
      <c r="F3" s="29"/>
      <c r="G3" s="29"/>
      <c r="H3" s="29"/>
      <c r="I3" s="29"/>
      <c r="J3" s="29"/>
    </row>
    <row r="4" spans="2:10" ht="15">
      <c r="B4" s="25"/>
      <c r="C4" s="25"/>
      <c r="D4" s="25"/>
      <c r="E4" s="26"/>
      <c r="F4" s="25"/>
      <c r="G4" s="25"/>
      <c r="H4" s="25"/>
      <c r="I4" s="25"/>
      <c r="J4" s="25"/>
    </row>
    <row r="5" spans="1:11" ht="15">
      <c r="A5" s="32" t="s">
        <v>11</v>
      </c>
      <c r="B5" s="30" t="s">
        <v>0</v>
      </c>
      <c r="C5" s="30" t="s">
        <v>13</v>
      </c>
      <c r="D5" s="33" t="s">
        <v>1</v>
      </c>
      <c r="E5" s="34"/>
      <c r="F5" s="33" t="s">
        <v>2</v>
      </c>
      <c r="G5" s="35"/>
      <c r="H5" s="35"/>
      <c r="I5" s="35"/>
      <c r="J5" s="30" t="s">
        <v>3</v>
      </c>
      <c r="K5" s="28" t="s">
        <v>12</v>
      </c>
    </row>
    <row r="6" spans="1:11" ht="60">
      <c r="A6" s="32"/>
      <c r="B6" s="31"/>
      <c r="C6" s="31"/>
      <c r="D6" s="3" t="s">
        <v>4</v>
      </c>
      <c r="E6" s="2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1"/>
      <c r="K6" s="28"/>
    </row>
    <row r="7" spans="1:11" ht="15">
      <c r="A7" s="23"/>
      <c r="B7" s="4">
        <v>1</v>
      </c>
      <c r="C7" s="4">
        <v>2</v>
      </c>
      <c r="D7" s="4">
        <v>3</v>
      </c>
      <c r="E7" s="8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24">
        <v>10</v>
      </c>
    </row>
    <row r="8" spans="1:11" ht="72">
      <c r="A8" s="23">
        <v>1</v>
      </c>
      <c r="B8" s="10">
        <v>43426</v>
      </c>
      <c r="C8" s="11">
        <v>43426</v>
      </c>
      <c r="D8" s="1" t="s">
        <v>19</v>
      </c>
      <c r="E8" s="36">
        <v>10070039969</v>
      </c>
      <c r="F8" s="1" t="s">
        <v>15</v>
      </c>
      <c r="G8" s="24" t="s">
        <v>16</v>
      </c>
      <c r="H8" s="1" t="s">
        <v>17</v>
      </c>
      <c r="I8" s="10">
        <v>43426</v>
      </c>
      <c r="J8" s="9" t="s">
        <v>18</v>
      </c>
      <c r="K8" s="24" t="s">
        <v>20</v>
      </c>
    </row>
    <row r="9" spans="1:11" ht="15">
      <c r="A9" s="23"/>
      <c r="B9" s="5"/>
      <c r="C9" s="12"/>
      <c r="D9" s="24"/>
      <c r="E9" s="24"/>
      <c r="F9" s="24"/>
      <c r="G9" s="24"/>
      <c r="H9" s="24"/>
      <c r="I9" s="5"/>
      <c r="J9" s="27"/>
      <c r="K9" s="24"/>
    </row>
  </sheetData>
  <mergeCells count="9">
    <mergeCell ref="K5:K6"/>
    <mergeCell ref="B2:J2"/>
    <mergeCell ref="B3:J3"/>
    <mergeCell ref="C5:C6"/>
    <mergeCell ref="A5:A6"/>
    <mergeCell ref="B5:B6"/>
    <mergeCell ref="D5:E5"/>
    <mergeCell ref="F5:I5"/>
    <mergeCell ref="J5:J6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I6:N22"/>
  <sheetViews>
    <sheetView workbookViewId="0" topLeftCell="A1">
      <selection activeCell="K22" sqref="K22"/>
    </sheetView>
  </sheetViews>
  <sheetFormatPr defaultColWidth="9.140625" defaultRowHeight="15"/>
  <sheetData>
    <row r="5" ht="15.75" thickBot="1"/>
    <row r="6" ht="16.5" thickBot="1">
      <c r="K6" s="16">
        <v>36.4</v>
      </c>
    </row>
    <row r="7" ht="16.5" thickBot="1">
      <c r="K7" s="17">
        <v>34.6</v>
      </c>
    </row>
    <row r="8" ht="16.5" thickBot="1">
      <c r="K8" s="18">
        <v>34.6</v>
      </c>
    </row>
    <row r="9" spans="9:11" ht="16.5" thickBot="1">
      <c r="I9" s="14"/>
      <c r="K9" s="19">
        <v>35.3</v>
      </c>
    </row>
    <row r="10" spans="9:11" ht="16.5" thickBot="1">
      <c r="I10" s="14"/>
      <c r="K10" s="20">
        <v>3</v>
      </c>
    </row>
    <row r="11" spans="9:11" ht="16.5" thickBot="1">
      <c r="I11" s="15"/>
      <c r="K11" s="19">
        <v>36.3</v>
      </c>
    </row>
    <row r="12" spans="9:11" ht="16.5" thickBot="1">
      <c r="I12" s="6"/>
      <c r="K12" s="21">
        <v>36.5</v>
      </c>
    </row>
    <row r="13" spans="9:11" ht="16.5" thickBot="1">
      <c r="I13" s="6"/>
      <c r="K13" s="21">
        <v>36.8</v>
      </c>
    </row>
    <row r="14" spans="9:11" ht="16.5" thickBot="1">
      <c r="I14" s="6"/>
      <c r="K14" s="21">
        <v>34.7</v>
      </c>
    </row>
    <row r="15" spans="9:14" ht="16.5" thickBot="1">
      <c r="I15" s="6"/>
      <c r="K15" s="21">
        <v>34.6</v>
      </c>
      <c r="N15" s="22">
        <v>563.8</v>
      </c>
    </row>
    <row r="16" spans="9:11" ht="16.5" thickBot="1">
      <c r="I16" s="6"/>
      <c r="K16" s="21">
        <v>34.3</v>
      </c>
    </row>
    <row r="17" spans="9:14" ht="16.5" thickBot="1">
      <c r="I17" s="6"/>
      <c r="K17" s="21">
        <v>35.3</v>
      </c>
      <c r="N17">
        <f>K21*100/N15</f>
        <v>88.1695636750621</v>
      </c>
    </row>
    <row r="18" spans="9:11" ht="16.5" thickBot="1">
      <c r="I18" s="6"/>
      <c r="K18" s="21">
        <v>34.8</v>
      </c>
    </row>
    <row r="19" spans="9:11" ht="16.5" thickBot="1">
      <c r="I19" s="6"/>
      <c r="K19" s="21">
        <v>35.3</v>
      </c>
    </row>
    <row r="20" spans="9:11" ht="16.5" thickBot="1">
      <c r="I20" s="6"/>
      <c r="K20" s="21">
        <v>34.6</v>
      </c>
    </row>
    <row r="21" spans="9:11" ht="15">
      <c r="I21" s="6"/>
      <c r="K21">
        <f>SUM(K6:K20)</f>
        <v>497.1000000000001</v>
      </c>
    </row>
    <row r="22" ht="15">
      <c r="I22" s="6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КОПА_СЮ</cp:lastModifiedBy>
  <cp:lastPrinted>2019-04-03T06:11:30Z</cp:lastPrinted>
  <dcterms:created xsi:type="dcterms:W3CDTF">2018-07-05T02:35:23Z</dcterms:created>
  <dcterms:modified xsi:type="dcterms:W3CDTF">2019-04-03T09:05:09Z</dcterms:modified>
  <cp:category/>
  <cp:version/>
  <cp:contentType/>
  <cp:contentStatus/>
</cp:coreProperties>
</file>